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<sst xmlns="http://schemas.openxmlformats.org/spreadsheetml/2006/main" count="87" uniqueCount="53">
  <si>
    <t>Class 1</t>
  </si>
  <si>
    <t>Car No.</t>
  </si>
  <si>
    <t>Driver</t>
  </si>
  <si>
    <t>Run 1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</si>
  <si>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</si>
  <si>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</si>
  <si>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</si>
  <si>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</si>
  <si>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</si>
  <si>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</si>
  <si>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</si>
  <si>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</si>
  <si>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t>Total</t>
  </si>
  <si>
    <t>Position</t>
  </si>
  <si>
    <t>Leonard McKinnon</t>
  </si>
  <si>
    <t>10th</t>
  </si>
  <si>
    <t>Douglas McVittie</t>
  </si>
  <si>
    <t>1ST</t>
  </si>
  <si>
    <t>Duncan MacArthur</t>
  </si>
  <si>
    <t>8th</t>
  </si>
  <si>
    <t>Kenneth Rice</t>
  </si>
  <si>
    <t>9th</t>
  </si>
  <si>
    <t>George Ingram</t>
  </si>
  <si>
    <t>4th</t>
  </si>
  <si>
    <t>David Tudhope</t>
  </si>
  <si>
    <t>2ND</t>
  </si>
  <si>
    <t>Cameron Galloway</t>
  </si>
  <si>
    <t>7th</t>
  </si>
  <si>
    <t>Allan Galloway</t>
  </si>
  <si>
    <t>5th</t>
  </si>
  <si>
    <t>David McCurdie</t>
  </si>
  <si>
    <t>11th</t>
  </si>
  <si>
    <t>Ciara Hepburn</t>
  </si>
  <si>
    <t>12th</t>
  </si>
  <si>
    <t>Stephen MacKinnon</t>
  </si>
  <si>
    <t>6th</t>
  </si>
  <si>
    <t>Patrick Jones</t>
  </si>
  <si>
    <t>13th</t>
  </si>
  <si>
    <t>Grasstest Pinwherry 15th August</t>
  </si>
  <si>
    <t>Class 2</t>
  </si>
  <si>
    <t>William Brown</t>
  </si>
  <si>
    <t>2nd</t>
  </si>
  <si>
    <t>Kevin McColm</t>
  </si>
  <si>
    <t>1st</t>
  </si>
  <si>
    <t>Billy Biagi</t>
  </si>
  <si>
    <t>3rd</t>
  </si>
  <si>
    <t>Class 5</t>
  </si>
  <si>
    <t>Caitlin MacArthur</t>
  </si>
  <si>
    <t>Scott Rice</t>
  </si>
  <si>
    <t>Robert McCOlm</t>
  </si>
  <si>
    <t>Connor Ingram</t>
  </si>
  <si>
    <t>Scott Tudhope</t>
  </si>
  <si>
    <t>Cameron Fair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</si>
</sst>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9.00390625" style="0" bestFit="1" customWidth="1"/>
  </cols>
  <sheetData>
    <row r="1" ht="21">
      <c r="A1" s="2" t="s">
        <v>38</v>
      </c>
    </row>
    <row r="3" ht="15.75">
      <c r="A3" s="3" t="s">
        <v>0</v>
      </c>
    </row>
    <row r="4" spans="1:13" ht="1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L4" t="s">
        <v>12</v>
      </c>
      <c r="M4" t="s">
        <v>13</v>
      </c>
    </row>
    <row r="5" spans="1:13" ht="15">
      <c r="A5">
        <v>1</v>
      </c>
      <c r="B5" t="s">
        <v>14</v>
      </c>
      <c r="C5" s="1">
        <v>0.0018171296296296297</v>
      </c>
      <c r="D5" s="1">
        <v>0.0018402777777777777</v>
      </c>
      <c r="E5" s="1">
        <v>0.0018055555555555557</v>
      </c>
      <c r="F5" s="1">
        <v>0.0018865740740740742</v>
      </c>
      <c r="G5" s="1">
        <v>0.0018518518518518517</v>
      </c>
      <c r="H5" s="1">
        <v>0.0020717592592592593</v>
      </c>
      <c r="I5" s="1">
        <v>0</v>
      </c>
      <c r="J5" s="1">
        <v>0.0018518518518518517</v>
      </c>
      <c r="K5" s="1">
        <v>0</v>
      </c>
      <c r="L5" s="1">
        <f>SUM(C5:K5)</f>
        <v>0.013125</v>
      </c>
      <c r="M5" t="s">
        <v>15</v>
      </c>
    </row>
    <row r="6" spans="1:13" ht="15">
      <c r="A6">
        <v>2</v>
      </c>
      <c r="B6" t="s">
        <v>16</v>
      </c>
      <c r="C6" s="1">
        <v>0</v>
      </c>
      <c r="D6" s="1">
        <v>0</v>
      </c>
      <c r="E6" s="1">
        <v>0.001736111111111111</v>
      </c>
      <c r="F6" s="1">
        <v>0.0017708333333333332</v>
      </c>
      <c r="G6" s="1">
        <v>0.0018171296296296297</v>
      </c>
      <c r="H6" s="1">
        <v>0.0017939814814814815</v>
      </c>
      <c r="I6" s="1">
        <v>0.001712962962962963</v>
      </c>
      <c r="J6" s="1">
        <v>0.001712962962962963</v>
      </c>
      <c r="K6" s="1">
        <v>0.001712962962962963</v>
      </c>
      <c r="L6" s="1">
        <f aca="true" t="shared" si="0" ref="L6:L17">SUM(C6:K6)</f>
        <v>0.012256944444444445</v>
      </c>
      <c r="M6" t="s">
        <v>17</v>
      </c>
    </row>
    <row r="7" spans="1:13" ht="15">
      <c r="A7">
        <v>3</v>
      </c>
      <c r="B7" t="s">
        <v>18</v>
      </c>
      <c r="C7" s="1">
        <v>0</v>
      </c>
      <c r="D7" s="1">
        <v>0.0018750000000000001</v>
      </c>
      <c r="E7" s="1">
        <v>0.0018750000000000001</v>
      </c>
      <c r="F7" s="1">
        <v>0.0018750000000000001</v>
      </c>
      <c r="G7" s="1">
        <v>0</v>
      </c>
      <c r="H7" s="1">
        <v>0.0018171296296296297</v>
      </c>
      <c r="I7" s="1">
        <v>0.0019097222222222222</v>
      </c>
      <c r="J7" s="1">
        <v>0.0018171296296296297</v>
      </c>
      <c r="K7" s="1">
        <v>0.0017708333333333332</v>
      </c>
      <c r="L7" s="1">
        <f t="shared" si="0"/>
        <v>0.012939814814814815</v>
      </c>
      <c r="M7" t="s">
        <v>19</v>
      </c>
    </row>
    <row r="8" spans="1:13" ht="15">
      <c r="A8">
        <v>4</v>
      </c>
      <c r="B8" t="s">
        <v>20</v>
      </c>
      <c r="C8" s="1">
        <v>0</v>
      </c>
      <c r="D8" s="1">
        <v>0.0018750000000000001</v>
      </c>
      <c r="E8" s="1">
        <v>0.0018402777777777777</v>
      </c>
      <c r="F8" s="1">
        <v>0.0018865740740740742</v>
      </c>
      <c r="G8" s="1">
        <v>0</v>
      </c>
      <c r="H8" s="1">
        <v>0.0018518518518518517</v>
      </c>
      <c r="I8" s="1">
        <v>0.0018865740740740742</v>
      </c>
      <c r="J8" s="1">
        <v>0.0018402777777777777</v>
      </c>
      <c r="K8" s="1">
        <v>0.0017708333333333332</v>
      </c>
      <c r="L8" s="1">
        <f t="shared" si="0"/>
        <v>0.012951388888888887</v>
      </c>
      <c r="M8" t="s">
        <v>21</v>
      </c>
    </row>
    <row r="9" spans="1:13" ht="15">
      <c r="A9">
        <v>5</v>
      </c>
      <c r="B9" t="s">
        <v>22</v>
      </c>
      <c r="C9" s="1">
        <v>0</v>
      </c>
      <c r="D9" s="1">
        <v>0</v>
      </c>
      <c r="E9" s="1">
        <v>0.0018402777777777777</v>
      </c>
      <c r="F9" s="1">
        <v>0.0018402777777777777</v>
      </c>
      <c r="G9" s="1">
        <v>0.0018518518518518517</v>
      </c>
      <c r="H9" s="1">
        <v>0.0017824074074074072</v>
      </c>
      <c r="I9" s="1">
        <v>0.0017592592592592592</v>
      </c>
      <c r="J9" s="1">
        <v>0.0017476851851851852</v>
      </c>
      <c r="K9" s="1">
        <v>0.0018055555555555557</v>
      </c>
      <c r="L9" s="1">
        <f t="shared" si="0"/>
        <v>0.012627314814814813</v>
      </c>
      <c r="M9" t="s">
        <v>45</v>
      </c>
    </row>
    <row r="10" spans="1:13" ht="15">
      <c r="A10">
        <v>6</v>
      </c>
      <c r="B10" t="s">
        <v>24</v>
      </c>
      <c r="C10" s="1">
        <v>0.0019212962962962962</v>
      </c>
      <c r="D10" s="1">
        <v>0</v>
      </c>
      <c r="E10" s="1">
        <v>0</v>
      </c>
      <c r="F10" s="1">
        <v>0.0018171296296296297</v>
      </c>
      <c r="G10" s="1">
        <v>0.0017708333333333332</v>
      </c>
      <c r="H10" s="1">
        <v>0.0017824074074074072</v>
      </c>
      <c r="I10" s="1">
        <v>0.0017476851851851852</v>
      </c>
      <c r="J10" s="1">
        <v>0.001736111111111111</v>
      </c>
      <c r="K10" s="1">
        <v>0.0017013888888888892</v>
      </c>
      <c r="L10" s="1">
        <f t="shared" si="0"/>
        <v>0.012476851851851852</v>
      </c>
      <c r="M10" t="s">
        <v>25</v>
      </c>
    </row>
    <row r="11" spans="1:13" ht="15">
      <c r="A11">
        <v>7</v>
      </c>
      <c r="B11" t="s">
        <v>26</v>
      </c>
      <c r="C11" s="1">
        <v>0</v>
      </c>
      <c r="D11" s="1">
        <v>0.0018865740740740742</v>
      </c>
      <c r="E11" s="1">
        <v>0.0018518518518518517</v>
      </c>
      <c r="F11" s="1">
        <v>0.0018634259259259261</v>
      </c>
      <c r="G11" s="1">
        <v>0</v>
      </c>
      <c r="H11" s="1">
        <v>0.0018171296296296297</v>
      </c>
      <c r="I11" s="1">
        <v>0.0017824074074074072</v>
      </c>
      <c r="J11" s="1">
        <v>0.0018402777777777777</v>
      </c>
      <c r="K11" s="1">
        <v>0.0018402777777777777</v>
      </c>
      <c r="L11" s="1">
        <f t="shared" si="0"/>
        <v>0.012881944444444444</v>
      </c>
      <c r="M11" t="s">
        <v>27</v>
      </c>
    </row>
    <row r="12" spans="1:13" ht="15">
      <c r="A12">
        <v>8</v>
      </c>
      <c r="B12" t="s">
        <v>28</v>
      </c>
      <c r="C12" s="1">
        <v>0</v>
      </c>
      <c r="D12" s="1">
        <v>0</v>
      </c>
      <c r="E12" s="1">
        <v>0.0018518518518518517</v>
      </c>
      <c r="F12" s="1">
        <v>0.0018402777777777777</v>
      </c>
      <c r="G12" s="1">
        <v>0.0018518518518518517</v>
      </c>
      <c r="H12" s="1">
        <v>0.0018055555555555557</v>
      </c>
      <c r="I12" s="1">
        <v>0.0018402777777777777</v>
      </c>
      <c r="J12" s="1">
        <v>0.0017939814814814815</v>
      </c>
      <c r="K12" s="1">
        <v>0.0017708333333333332</v>
      </c>
      <c r="L12" s="1">
        <f t="shared" si="0"/>
        <v>0.01275462962962963</v>
      </c>
      <c r="M12" t="s">
        <v>29</v>
      </c>
    </row>
    <row r="13" spans="1:13" ht="15">
      <c r="A13">
        <v>9</v>
      </c>
      <c r="B13" t="s">
        <v>30</v>
      </c>
      <c r="C13" s="1">
        <v>0.001990740740740741</v>
      </c>
      <c r="D13" s="1">
        <v>0.0018750000000000001</v>
      </c>
      <c r="E13" s="1">
        <v>0.0018750000000000001</v>
      </c>
      <c r="F13" s="1">
        <v>0.0019097222222222222</v>
      </c>
      <c r="G13" s="1">
        <v>0.0018518518518518517</v>
      </c>
      <c r="H13" s="1">
        <v>0.0018981481481481482</v>
      </c>
      <c r="I13" s="1">
        <v>0.0019097222222222222</v>
      </c>
      <c r="J13" s="1">
        <v>0</v>
      </c>
      <c r="K13" s="1">
        <v>0</v>
      </c>
      <c r="L13" s="1">
        <f t="shared" si="0"/>
        <v>0.013310185185185185</v>
      </c>
      <c r="M13" t="s">
        <v>31</v>
      </c>
    </row>
    <row r="14" spans="1:13" ht="15">
      <c r="A14">
        <v>10</v>
      </c>
      <c r="B14" t="s">
        <v>32</v>
      </c>
      <c r="C14" s="1">
        <v>0</v>
      </c>
      <c r="D14" s="1">
        <v>0.0020601851851851853</v>
      </c>
      <c r="E14" s="1">
        <v>0.0020486111111111113</v>
      </c>
      <c r="F14" s="1">
        <v>0.001967592592592593</v>
      </c>
      <c r="G14" s="1">
        <v>0.0019560185185185184</v>
      </c>
      <c r="H14" s="1">
        <v>0.002013888888888889</v>
      </c>
      <c r="I14" s="1">
        <v>0.001967592592592593</v>
      </c>
      <c r="J14" s="1">
        <v>0.002002314814814815</v>
      </c>
      <c r="K14" s="1">
        <v>0</v>
      </c>
      <c r="L14" s="1">
        <f t="shared" si="0"/>
        <v>0.014016203703703704</v>
      </c>
      <c r="M14" t="s">
        <v>33</v>
      </c>
    </row>
    <row r="15" spans="1:13" ht="15">
      <c r="A15">
        <v>11</v>
      </c>
      <c r="B15" t="s">
        <v>34</v>
      </c>
      <c r="C15" s="1">
        <v>0</v>
      </c>
      <c r="D15" s="1">
        <v>0.0018865740740740742</v>
      </c>
      <c r="E15" s="1">
        <v>0.0017939814814814815</v>
      </c>
      <c r="F15" s="1">
        <v>0</v>
      </c>
      <c r="G15" s="1">
        <v>0.0018055555555555557</v>
      </c>
      <c r="H15" s="1">
        <v>0.0017824074074074072</v>
      </c>
      <c r="I15" s="1">
        <v>0.0018055555555555557</v>
      </c>
      <c r="J15" s="1">
        <v>0.0018981481481481482</v>
      </c>
      <c r="K15" s="1">
        <v>0.0017939814814814815</v>
      </c>
      <c r="L15" s="1">
        <f t="shared" si="0"/>
        <v>0.012766203703703705</v>
      </c>
      <c r="M15" t="s">
        <v>35</v>
      </c>
    </row>
    <row r="16" spans="1:13" ht="15">
      <c r="A16">
        <v>12</v>
      </c>
      <c r="B16" t="s">
        <v>36</v>
      </c>
      <c r="C16" s="1">
        <v>0</v>
      </c>
      <c r="D16" s="1">
        <v>0</v>
      </c>
      <c r="E16" s="1">
        <v>0.0018750000000000001</v>
      </c>
      <c r="F16" s="1">
        <v>0.0018518518518518517</v>
      </c>
      <c r="G16" s="1">
        <v>0.0018518518518518517</v>
      </c>
      <c r="H16" s="1">
        <v>0.0017824074074074072</v>
      </c>
      <c r="I16" s="1">
        <v>0.0018171296296296297</v>
      </c>
      <c r="J16" s="1">
        <v>0.0017708333333333332</v>
      </c>
      <c r="K16" s="1">
        <v>0.0017824074074074072</v>
      </c>
      <c r="L16" s="1">
        <f t="shared" si="0"/>
        <v>0.01273148148148148</v>
      </c>
      <c r="M16" t="s">
        <v>23</v>
      </c>
    </row>
    <row r="17" spans="1:13" ht="15">
      <c r="A17">
        <v>13</v>
      </c>
      <c r="B17" t="s">
        <v>36</v>
      </c>
      <c r="C17" s="1">
        <v>0</v>
      </c>
      <c r="D17" s="1">
        <v>0.0020717592592592593</v>
      </c>
      <c r="E17" s="1">
        <v>0.0020949074074074073</v>
      </c>
      <c r="F17" s="1">
        <v>0</v>
      </c>
      <c r="G17" s="1">
        <v>0.0020717592592592593</v>
      </c>
      <c r="H17" s="1">
        <v>0.0020601851851851853</v>
      </c>
      <c r="I17" s="1">
        <v>0.0019212962962962962</v>
      </c>
      <c r="J17" s="1">
        <v>0.002013888888888889</v>
      </c>
      <c r="K17" s="1">
        <v>0.001967592592592593</v>
      </c>
      <c r="L17" s="1">
        <f t="shared" si="0"/>
        <v>0.014201388888888888</v>
      </c>
      <c r="M17" t="s">
        <v>37</v>
      </c>
    </row>
    <row r="20" ht="15.75">
      <c r="A20" s="3" t="s">
        <v>39</v>
      </c>
    </row>
    <row r="21" spans="1:13" ht="15">
      <c r="A21" t="s">
        <v>1</v>
      </c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8</v>
      </c>
      <c r="I21" t="s">
        <v>9</v>
      </c>
      <c r="J21" t="s">
        <v>10</v>
      </c>
      <c r="K21" t="s">
        <v>11</v>
      </c>
      <c r="L21" t="s">
        <v>12</v>
      </c>
      <c r="M21" t="s">
        <v>13</v>
      </c>
    </row>
    <row r="22" spans="1:13" ht="15">
      <c r="A22">
        <v>1</v>
      </c>
      <c r="B22" t="s">
        <v>40</v>
      </c>
      <c r="C22" s="1">
        <v>0</v>
      </c>
      <c r="D22" s="1">
        <v>0.0017939814814814815</v>
      </c>
      <c r="E22" s="1">
        <v>0</v>
      </c>
      <c r="F22" s="1">
        <v>0.0017939814814814815</v>
      </c>
      <c r="G22" s="1">
        <v>0.0018402777777777777</v>
      </c>
      <c r="H22" s="1">
        <v>0.0017824074074074072</v>
      </c>
      <c r="I22" s="1">
        <v>0.0017708333333333332</v>
      </c>
      <c r="J22" s="1">
        <v>0.001736111111111111</v>
      </c>
      <c r="K22" s="1">
        <v>0.0017245370370370372</v>
      </c>
      <c r="L22" s="1">
        <f>SUM(C22:K22)</f>
        <v>0.012442129629629628</v>
      </c>
      <c r="M22" t="s">
        <v>41</v>
      </c>
    </row>
    <row r="23" spans="1:13" ht="15">
      <c r="A23">
        <v>2</v>
      </c>
      <c r="B23" t="s">
        <v>42</v>
      </c>
      <c r="C23" s="1">
        <v>0</v>
      </c>
      <c r="D23" s="1">
        <v>0.0017245370370370372</v>
      </c>
      <c r="E23" s="1">
        <v>0.001712962962962963</v>
      </c>
      <c r="F23" s="1">
        <v>0</v>
      </c>
      <c r="G23" s="1">
        <v>0.001689814814814815</v>
      </c>
      <c r="H23" s="1">
        <v>0.0017013888888888892</v>
      </c>
      <c r="I23" s="1">
        <v>0.0017013888888888892</v>
      </c>
      <c r="J23" s="1">
        <v>0.001689814814814815</v>
      </c>
      <c r="K23" s="1">
        <v>0.0016782407407407406</v>
      </c>
      <c r="L23" s="1">
        <f>SUM(C23:K23)</f>
        <v>0.01189814814814815</v>
      </c>
      <c r="M23" t="s">
        <v>43</v>
      </c>
    </row>
    <row r="24" spans="1:13" ht="15">
      <c r="A24">
        <v>3</v>
      </c>
      <c r="B24" t="s">
        <v>44</v>
      </c>
      <c r="C24" s="1">
        <v>0</v>
      </c>
      <c r="D24" s="1">
        <v>0</v>
      </c>
      <c r="E24" s="1">
        <v>0.002002314814814815</v>
      </c>
      <c r="F24" s="1">
        <v>0.0019560185185185184</v>
      </c>
      <c r="G24" s="1">
        <v>0.001967592592592593</v>
      </c>
      <c r="H24" s="1">
        <v>0.0019097222222222222</v>
      </c>
      <c r="I24" s="1">
        <v>0.0018634259259259261</v>
      </c>
      <c r="J24" s="1">
        <v>0.0018518518518518517</v>
      </c>
      <c r="K24" s="1">
        <v>0.0017708333333333332</v>
      </c>
      <c r="L24" s="1">
        <f>SUM(C24:K24)</f>
        <v>0.013321759259259257</v>
      </c>
      <c r="M24" t="s">
        <v>45</v>
      </c>
    </row>
    <row r="27" ht="15.75">
      <c r="A27" s="3" t="s">
        <v>46</v>
      </c>
    </row>
    <row r="28" spans="1:13" ht="15">
      <c r="A28" t="s">
        <v>1</v>
      </c>
      <c r="B28" t="s">
        <v>2</v>
      </c>
      <c r="C28" t="s">
        <v>3</v>
      </c>
      <c r="D28" t="s">
        <v>4</v>
      </c>
      <c r="E28" t="s">
        <v>5</v>
      </c>
      <c r="F28" t="s">
        <v>6</v>
      </c>
      <c r="G28" t="s">
        <v>7</v>
      </c>
      <c r="H28" t="s">
        <v>8</v>
      </c>
      <c r="I28" t="s">
        <v>9</v>
      </c>
      <c r="J28" t="s">
        <v>10</v>
      </c>
      <c r="K28" t="s">
        <v>11</v>
      </c>
      <c r="L28" t="s">
        <v>12</v>
      </c>
      <c r="M28" t="s">
        <v>13</v>
      </c>
    </row>
    <row r="29" spans="1:13" ht="15">
      <c r="A29">
        <v>1</v>
      </c>
      <c r="B29" t="s">
        <v>47</v>
      </c>
      <c r="C29" s="1">
        <v>0</v>
      </c>
      <c r="D29" s="1">
        <v>0.0024421296296296296</v>
      </c>
      <c r="E29" s="1">
        <v>0.0023958333333333336</v>
      </c>
      <c r="F29" s="1">
        <v>0.0023032407407407407</v>
      </c>
      <c r="G29" s="1">
        <v>0</v>
      </c>
      <c r="H29" s="1">
        <v>0.002314814814814815</v>
      </c>
      <c r="I29" s="1">
        <v>0.0020949074074074073</v>
      </c>
      <c r="J29" s="1">
        <v>0.0024768518518518516</v>
      </c>
      <c r="K29" s="1">
        <v>0.0021759259259259258</v>
      </c>
      <c r="L29" s="1">
        <f>SUM(C29:K29)</f>
        <v>0.016203703703703703</v>
      </c>
      <c r="M29" t="s">
        <v>35</v>
      </c>
    </row>
    <row r="30" spans="1:13" ht="15">
      <c r="A30">
        <v>2</v>
      </c>
      <c r="B30" t="s">
        <v>48</v>
      </c>
      <c r="C30" s="1">
        <v>0</v>
      </c>
      <c r="D30" s="1">
        <v>0.0021874999999999998</v>
      </c>
      <c r="E30" s="1">
        <v>0.0022106481481481478</v>
      </c>
      <c r="F30" s="1">
        <v>0</v>
      </c>
      <c r="G30" s="1">
        <v>0.0021643518518518518</v>
      </c>
      <c r="H30" s="1">
        <v>0.0021643518518518518</v>
      </c>
      <c r="I30" s="1">
        <v>0.0022453703703703702</v>
      </c>
      <c r="J30" s="1">
        <v>0.002013888888888889</v>
      </c>
      <c r="K30" s="1">
        <v>0.0021527777777777778</v>
      </c>
      <c r="L30" s="1">
        <f>SUM(C30:K30)</f>
        <v>0.015138888888888886</v>
      </c>
      <c r="M30" t="s">
        <v>23</v>
      </c>
    </row>
    <row r="31" spans="1:13" ht="15">
      <c r="A31">
        <v>3</v>
      </c>
      <c r="B31" t="s">
        <v>49</v>
      </c>
      <c r="C31" s="1">
        <v>0</v>
      </c>
      <c r="D31" s="1">
        <v>0.0019328703703703704</v>
      </c>
      <c r="E31" s="1">
        <v>0.0019444444444444442</v>
      </c>
      <c r="F31" s="1">
        <v>0.001967592592592593</v>
      </c>
      <c r="G31" s="1">
        <v>0.0019097222222222222</v>
      </c>
      <c r="H31" s="1">
        <v>0</v>
      </c>
      <c r="I31" s="1">
        <v>0.0019444444444444442</v>
      </c>
      <c r="J31" s="1">
        <v>0.001967592592592593</v>
      </c>
      <c r="K31" s="1">
        <v>0.0018402777777777777</v>
      </c>
      <c r="L31" s="1">
        <f>SUM(C31:K31)</f>
        <v>0.013506944444444443</v>
      </c>
      <c r="M31" t="s">
        <v>41</v>
      </c>
    </row>
    <row r="32" spans="1:13" ht="15">
      <c r="A32">
        <v>4</v>
      </c>
      <c r="B32" t="s">
        <v>50</v>
      </c>
      <c r="C32" s="1">
        <v>0</v>
      </c>
      <c r="D32" s="1">
        <v>0</v>
      </c>
      <c r="E32" s="1">
        <v>0.002199074074074074</v>
      </c>
      <c r="F32" s="1">
        <v>0.0023032407407407407</v>
      </c>
      <c r="G32" s="1">
        <v>0.0022222222222222222</v>
      </c>
      <c r="H32" s="1">
        <v>0.0022337962962962967</v>
      </c>
      <c r="I32" s="1">
        <v>0.0021064814814814813</v>
      </c>
      <c r="J32" s="1">
        <v>0.001990740740740741</v>
      </c>
      <c r="K32" s="1">
        <v>0.0021180555555555553</v>
      </c>
      <c r="L32" s="1">
        <f>SUM(C32:K32)</f>
        <v>0.015173611111111112</v>
      </c>
      <c r="M32" t="s">
        <v>29</v>
      </c>
    </row>
    <row r="33" spans="1:13" ht="15">
      <c r="A33">
        <v>5</v>
      </c>
      <c r="B33" t="s">
        <v>51</v>
      </c>
      <c r="C33" s="1">
        <v>0</v>
      </c>
      <c r="D33" s="1">
        <v>0.002002314814814815</v>
      </c>
      <c r="E33" s="1">
        <v>0.001979166666666667</v>
      </c>
      <c r="F33" s="1">
        <v>0.001967592592592593</v>
      </c>
      <c r="G33" s="1">
        <v>0.002025462962962963</v>
      </c>
      <c r="H33" s="1">
        <v>0.0019097222222222222</v>
      </c>
      <c r="I33" s="1">
        <v>0.0019212962962962962</v>
      </c>
      <c r="J33" s="1">
        <v>0.0019212962962962962</v>
      </c>
      <c r="K33" s="1">
        <v>0</v>
      </c>
      <c r="L33" s="1">
        <f>SUM(C33:K33)</f>
        <v>0.013726851851851851</v>
      </c>
      <c r="M33" t="s">
        <v>45</v>
      </c>
    </row>
    <row r="34" spans="1:13" ht="15">
      <c r="A34">
        <v>6</v>
      </c>
      <c r="B34" t="s">
        <v>52</v>
      </c>
      <c r="C34" s="1">
        <v>0</v>
      </c>
      <c r="D34" s="1">
        <v>0</v>
      </c>
      <c r="E34" s="1">
        <v>0.0019212962962962962</v>
      </c>
      <c r="F34" s="1">
        <v>0.0018634259259259261</v>
      </c>
      <c r="G34" s="1">
        <v>0.0018750000000000001</v>
      </c>
      <c r="H34" s="1">
        <v>0.0018171296296296297</v>
      </c>
      <c r="I34" s="1">
        <v>0.0018287037037037037</v>
      </c>
      <c r="J34" s="1">
        <v>0.0018865740740740742</v>
      </c>
      <c r="K34" s="1">
        <v>0.0018750000000000001</v>
      </c>
      <c r="L34" s="1">
        <f>SUM(C34:K34)</f>
        <v>0.013067129629629628</v>
      </c>
      <c r="M3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803182194</dc:creator>
  <cp:keywords/>
  <dc:description/>
  <cp:lastModifiedBy>803182194</cp:lastModifiedBy>
  <dcterms:created xsi:type="dcterms:W3CDTF">2010-10-06T08:22:41Z</dcterms:created>
  <dcterms:modified xsi:type="dcterms:W3CDTF">2010-10-06T08:25:22Z</dcterms:modified>
  <cp:category/>
  <cp:version/>
  <cp:contentType/>
  <cp:contentStatus/>
</cp:coreProperties>
</file>